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<sst xmlns="http://schemas.openxmlformats.org/spreadsheetml/2006/main" count="80" uniqueCount="67">
  <si>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Плохиши</t>
  </si>
  <si>
    <t>О, Боже! На что это похоже?!</t>
  </si>
  <si>
    <t>Ох и дурят нашего брата.</t>
  </si>
  <si>
    <t xml:space="preserve">Не судите строго.. </t>
  </si>
  <si>
    <t xml:space="preserve">Вопрос о ложных символах </t>
  </si>
  <si>
    <t>Технологические ньюансы</t>
  </si>
  <si>
    <t>Муж на час</t>
  </si>
  <si>
    <t>Мал, да удал!</t>
  </si>
  <si>
    <t>Зри в корень</t>
  </si>
  <si>
    <t>Крибле-крабле-бумс</t>
  </si>
  <si>
    <t>Вопрос о месте</t>
  </si>
  <si>
    <t>Вопрос о городе</t>
  </si>
  <si>
    <t>Вопрос о причине</t>
  </si>
  <si>
    <t>Сикстинская мадонна</t>
  </si>
  <si>
    <t>Волчок "Скачущий всадник"</t>
  </si>
  <si>
    <t>Десять негритят.</t>
  </si>
  <si>
    <t>Этюд в багровых тонах</t>
  </si>
  <si>
    <t>Париж</t>
  </si>
  <si>
    <t>Это самоскручивающаяся измерительная рулетка.</t>
  </si>
  <si>
    <t>Галич</t>
  </si>
  <si>
    <t>1. 222 (422) 2. Палиндром</t>
  </si>
  <si>
    <t>1. Перламутровые. 2. Лысому</t>
  </si>
  <si>
    <t>Под землей</t>
  </si>
  <si>
    <t>Дельфт</t>
  </si>
  <si>
    <t xml:space="preserve"> Затонул пароход с гравюрами</t>
  </si>
  <si>
    <t>Париж.</t>
  </si>
  <si>
    <t>кто видел его во сне.</t>
  </si>
  <si>
    <t>1. 222 - если складывать только числительные или 422, если добавить ещё и существительные из вопроса (два раза слово ВЕК=200 лет). 2. Палинром</t>
  </si>
  <si>
    <t>в Альгамбра.</t>
  </si>
  <si>
    <t>гибель парохода с гравюрами.</t>
  </si>
  <si>
    <t>6 (5)</t>
  </si>
  <si>
    <t>Покемоны</t>
  </si>
  <si>
    <t>Сеятель</t>
  </si>
  <si>
    <t>бутерброд с маслом</t>
  </si>
  <si>
    <t>Александр Галич</t>
  </si>
  <si>
    <t>1. В 75 лет 2. Палиндром</t>
  </si>
  <si>
    <t>1. перламутровые 2. лысому</t>
  </si>
  <si>
    <t>в горе под замком Альгамбра</t>
  </si>
  <si>
    <t>г.Делфт</t>
  </si>
  <si>
    <t>иллюстрации не были добавлены, т к формат книги предполага неиллюстрированное издание.</t>
  </si>
  <si>
    <t>5 (4)</t>
  </si>
  <si>
    <t>Монстры</t>
  </si>
  <si>
    <t>Репин "Крестный ход в Курской губернии"</t>
  </si>
  <si>
    <t>падающий бутерброд</t>
  </si>
  <si>
    <t>Десять негритят</t>
  </si>
  <si>
    <t>Этюд в багровых тонах.</t>
  </si>
  <si>
    <t>Санкт -Петербург</t>
  </si>
  <si>
    <t>складной нож.</t>
  </si>
  <si>
    <t xml:space="preserve"> В подземном чертоге под Вратами Правосудия, что в Альгамбре.</t>
  </si>
  <si>
    <t>Делфт (Дельфт)</t>
  </si>
  <si>
    <t>Вследствие гибели парохода, везшего заказанные издателем гравюры для "Панорамы".</t>
  </si>
  <si>
    <t>Ва-Банк17</t>
  </si>
  <si>
    <t>Чеширский кот</t>
  </si>
  <si>
    <t>Солнечная система</t>
  </si>
  <si>
    <t>Обыкновенное чудо</t>
  </si>
  <si>
    <t>Портрет Дориана Грея</t>
  </si>
  <si>
    <t>Диканька</t>
  </si>
  <si>
    <t>Шприц</t>
  </si>
  <si>
    <t>Малыш</t>
  </si>
  <si>
    <t>1 222. Палиндром</t>
  </si>
  <si>
    <t>2 (1)</t>
  </si>
  <si>
    <t>сантехнический тросик.
(дуаль)</t>
  </si>
  <si>
    <t>До апелляций: верных (в т.ч досрочных)</t>
  </si>
  <si>
    <t>Окончательно: верных (в т.ч досрочных)</t>
  </si>
  <si>
    <t>Места</t>
  </si>
  <si>
    <t>Сумма мест</t>
  </si>
  <si>
    <t>7 (5)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</si>
</sst>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2"/>
      <color indexed="10"/>
      <name val="Arial Cyr"/>
      <family val="2"/>
    </font>
    <font>
      <b/>
      <sz val="12"/>
      <name val="Arial Cyr"/>
      <family val="2"/>
    </font>
    <font>
      <sz val="10"/>
      <name val="Trebuchet MS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2" borderId="6" xfId="0" applyFill="1" applyBorder="1" applyAlignment="1">
      <alignment/>
    </xf>
    <xf numFmtId="0" fontId="5" fillId="3" borderId="6" xfId="0" applyFon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6" borderId="6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E1">
      <selection activeCell="B1" sqref="B1:E1"/>
    </sheetView>
  </sheetViews>
  <sheetFormatPr defaultColWidth="9.140625" defaultRowHeight="12.75"/>
  <cols>
    <col min="1" max="1" width="11.57421875" style="0" customWidth="1"/>
    <col min="2" max="4" width="14.7109375" style="0" customWidth="1"/>
    <col min="5" max="5" width="4.57421875" style="0" customWidth="1"/>
    <col min="6" max="8" width="14.7109375" style="0" customWidth="1"/>
    <col min="9" max="9" width="4.8515625" style="0" customWidth="1"/>
    <col min="10" max="12" width="14.7109375" style="0" customWidth="1"/>
    <col min="13" max="13" width="4.00390625" style="0" bestFit="1" customWidth="1"/>
    <col min="14" max="16" width="14.7109375" style="0" customWidth="1"/>
    <col min="17" max="17" width="4.421875" style="0" customWidth="1"/>
    <col min="18" max="18" width="8.421875" style="0" customWidth="1"/>
    <col min="19" max="19" width="7.8515625" style="0" customWidth="1"/>
    <col min="20" max="21" width="14.7109375" style="0" customWidth="1"/>
  </cols>
  <sheetData>
    <row r="1" spans="1:21" ht="13.5" thickBot="1">
      <c r="A1" s="1"/>
      <c r="B1" s="19" t="s">
        <v>0</v>
      </c>
      <c r="C1" s="20"/>
      <c r="D1" s="20"/>
      <c r="E1" s="21"/>
      <c r="F1" s="22" t="s">
        <v>31</v>
      </c>
      <c r="G1" s="20"/>
      <c r="H1" s="20"/>
      <c r="I1" s="23"/>
      <c r="J1" s="22" t="s">
        <v>41</v>
      </c>
      <c r="K1" s="20"/>
      <c r="L1" s="20"/>
      <c r="M1" s="23"/>
      <c r="N1" s="22" t="s">
        <v>51</v>
      </c>
      <c r="O1" s="20"/>
      <c r="P1" s="20"/>
      <c r="Q1" s="23"/>
      <c r="R1" s="2"/>
      <c r="S1" s="2"/>
      <c r="T1" s="2"/>
      <c r="U1" s="2"/>
    </row>
    <row r="2" spans="1:21" ht="38.25">
      <c r="A2" s="3"/>
      <c r="B2" s="4" t="s">
        <v>1</v>
      </c>
      <c r="C2" s="5" t="s">
        <v>2</v>
      </c>
      <c r="D2" s="5" t="s">
        <v>3</v>
      </c>
      <c r="E2" s="5"/>
      <c r="F2" s="5" t="s">
        <v>4</v>
      </c>
      <c r="G2" s="5" t="s">
        <v>5</v>
      </c>
      <c r="H2" s="5" t="s">
        <v>6</v>
      </c>
      <c r="I2" s="5"/>
      <c r="J2" s="5" t="s">
        <v>7</v>
      </c>
      <c r="K2" s="5" t="s">
        <v>8</v>
      </c>
      <c r="L2" s="5" t="s">
        <v>9</v>
      </c>
      <c r="M2" s="5"/>
      <c r="N2" s="5" t="s">
        <v>10</v>
      </c>
      <c r="O2" s="5" t="s">
        <v>11</v>
      </c>
      <c r="P2" s="5" t="s">
        <v>12</v>
      </c>
      <c r="Q2" s="5"/>
      <c r="R2" s="5"/>
      <c r="S2" s="5"/>
      <c r="T2" s="5"/>
      <c r="U2" s="5"/>
    </row>
    <row r="3" spans="1:21" ht="94.5">
      <c r="A3" s="6"/>
      <c r="B3" s="7" t="s">
        <v>13</v>
      </c>
      <c r="C3" s="7" t="s">
        <v>14</v>
      </c>
      <c r="D3" s="7" t="s">
        <v>15</v>
      </c>
      <c r="E3" s="7"/>
      <c r="F3" s="7" t="s">
        <v>16</v>
      </c>
      <c r="G3" s="7" t="s">
        <v>17</v>
      </c>
      <c r="H3" s="7" t="s">
        <v>18</v>
      </c>
      <c r="I3" s="7"/>
      <c r="J3" s="7" t="s">
        <v>19</v>
      </c>
      <c r="K3" s="7" t="s">
        <v>20</v>
      </c>
      <c r="L3" s="7" t="s">
        <v>21</v>
      </c>
      <c r="M3" s="7"/>
      <c r="N3" s="7" t="s">
        <v>22</v>
      </c>
      <c r="O3" s="7" t="s">
        <v>23</v>
      </c>
      <c r="P3" s="7" t="s">
        <v>24</v>
      </c>
      <c r="Q3" s="7"/>
      <c r="R3" s="7" t="s">
        <v>65</v>
      </c>
      <c r="S3" s="27" t="s">
        <v>64</v>
      </c>
      <c r="T3" s="8" t="s">
        <v>62</v>
      </c>
      <c r="U3" s="8" t="s">
        <v>63</v>
      </c>
    </row>
    <row r="4" spans="1:21" ht="165.75">
      <c r="A4" s="9" t="s">
        <v>0</v>
      </c>
      <c r="B4" s="10"/>
      <c r="C4" s="10"/>
      <c r="D4" s="10"/>
      <c r="E4" s="10"/>
      <c r="F4" s="17" t="s">
        <v>16</v>
      </c>
      <c r="G4" s="17" t="s">
        <v>25</v>
      </c>
      <c r="H4" s="24" t="s">
        <v>61</v>
      </c>
      <c r="I4" s="11">
        <v>1</v>
      </c>
      <c r="J4" s="11" t="s">
        <v>26</v>
      </c>
      <c r="K4" s="12" t="s">
        <v>27</v>
      </c>
      <c r="L4" s="17" t="s">
        <v>21</v>
      </c>
      <c r="M4" s="11">
        <v>2.5</v>
      </c>
      <c r="N4" s="11" t="s">
        <v>28</v>
      </c>
      <c r="O4" s="17" t="s">
        <v>23</v>
      </c>
      <c r="P4" s="17" t="s">
        <v>29</v>
      </c>
      <c r="Q4" s="11">
        <v>2.5</v>
      </c>
      <c r="R4" s="26">
        <f>E4+I4+M4+Q4</f>
        <v>6</v>
      </c>
      <c r="S4" s="28">
        <v>3</v>
      </c>
      <c r="T4" s="13" t="s">
        <v>30</v>
      </c>
      <c r="U4" s="25" t="s">
        <v>66</v>
      </c>
    </row>
    <row r="5" spans="1:21" ht="89.25">
      <c r="A5" s="9" t="s">
        <v>31</v>
      </c>
      <c r="B5" s="11" t="s">
        <v>32</v>
      </c>
      <c r="C5" s="11" t="s">
        <v>33</v>
      </c>
      <c r="D5" s="12" t="s">
        <v>15</v>
      </c>
      <c r="E5" s="11">
        <v>1.5</v>
      </c>
      <c r="F5" s="10"/>
      <c r="G5" s="10"/>
      <c r="H5" s="10"/>
      <c r="I5" s="10"/>
      <c r="J5" s="17" t="s">
        <v>34</v>
      </c>
      <c r="K5" s="11" t="s">
        <v>35</v>
      </c>
      <c r="L5" s="17" t="s">
        <v>36</v>
      </c>
      <c r="M5" s="11">
        <v>1</v>
      </c>
      <c r="N5" s="17" t="s">
        <v>37</v>
      </c>
      <c r="O5" s="17" t="s">
        <v>38</v>
      </c>
      <c r="P5" s="11" t="s">
        <v>39</v>
      </c>
      <c r="Q5" s="11">
        <v>2.5</v>
      </c>
      <c r="R5" s="26">
        <f>E5+I5+M5+Q5</f>
        <v>5</v>
      </c>
      <c r="S5" s="28">
        <v>2</v>
      </c>
      <c r="T5" s="13" t="s">
        <v>40</v>
      </c>
      <c r="U5" s="13" t="s">
        <v>40</v>
      </c>
    </row>
    <row r="6" spans="1:21" ht="102">
      <c r="A6" s="9" t="s">
        <v>41</v>
      </c>
      <c r="B6" s="11" t="s">
        <v>42</v>
      </c>
      <c r="C6" s="11" t="s">
        <v>43</v>
      </c>
      <c r="D6" s="12" t="s">
        <v>44</v>
      </c>
      <c r="E6" s="11">
        <v>1.5</v>
      </c>
      <c r="F6" s="18" t="s">
        <v>45</v>
      </c>
      <c r="G6" s="11" t="s">
        <v>46</v>
      </c>
      <c r="H6" s="11" t="s">
        <v>47</v>
      </c>
      <c r="I6" s="11">
        <v>2</v>
      </c>
      <c r="J6" s="10"/>
      <c r="K6" s="10"/>
      <c r="L6" s="14"/>
      <c r="M6" s="10"/>
      <c r="N6" s="17" t="s">
        <v>48</v>
      </c>
      <c r="O6" s="17" t="s">
        <v>49</v>
      </c>
      <c r="P6" s="17" t="s">
        <v>50</v>
      </c>
      <c r="Q6" s="11">
        <v>1</v>
      </c>
      <c r="R6" s="26">
        <f>E6+I6+M6+Q6</f>
        <v>4.5</v>
      </c>
      <c r="S6" s="28">
        <v>1</v>
      </c>
      <c r="T6" s="13" t="s">
        <v>40</v>
      </c>
      <c r="U6" s="13" t="s">
        <v>40</v>
      </c>
    </row>
    <row r="7" spans="1:21" ht="39.75">
      <c r="A7" s="9" t="s">
        <v>51</v>
      </c>
      <c r="B7" s="11" t="s">
        <v>52</v>
      </c>
      <c r="C7" s="11" t="s">
        <v>53</v>
      </c>
      <c r="D7" s="11" t="s">
        <v>54</v>
      </c>
      <c r="E7" s="11">
        <v>3</v>
      </c>
      <c r="F7" s="11" t="s">
        <v>55</v>
      </c>
      <c r="G7" s="11" t="s">
        <v>56</v>
      </c>
      <c r="H7" s="11" t="s">
        <v>57</v>
      </c>
      <c r="I7" s="11">
        <v>3</v>
      </c>
      <c r="J7" s="15" t="s">
        <v>58</v>
      </c>
      <c r="K7" s="12" t="s">
        <v>59</v>
      </c>
      <c r="L7" s="17" t="s">
        <v>36</v>
      </c>
      <c r="M7" s="11">
        <v>2.5</v>
      </c>
      <c r="N7" s="10"/>
      <c r="O7" s="16"/>
      <c r="P7" s="16"/>
      <c r="Q7" s="16"/>
      <c r="R7" s="26">
        <f>E7+I7+M7+Q7</f>
        <v>8.5</v>
      </c>
      <c r="S7" s="28">
        <v>4</v>
      </c>
      <c r="T7" s="13" t="s">
        <v>60</v>
      </c>
      <c r="U7" s="13" t="s">
        <v>60</v>
      </c>
    </row>
  </sheetData>
  <mergeCells count="4">
    <mergeCell ref="B1:E1"/>
    <mergeCell ref="F1:I1"/>
    <mergeCell ref="J1:M1"/>
    <mergeCell ref="N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Mihails Zilbers</dc:creator>
  <cp:keywords/>
  <dc:description/>
  <cp:lastModifiedBy>Michael Zilber</cp:lastModifiedBy>
  <dcterms:created xsi:type="dcterms:W3CDTF">2008-12-13T09:35:49Z</dcterms:created>
  <dcterms:modified xsi:type="dcterms:W3CDTF">2008-12-13T12:42:22Z</dcterms:modified>
  <cp:category/>
  <cp:version/>
  <cp:contentType/>
  <cp:contentStatus/>
</cp:coreProperties>
</file>